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ბაღდათი" sheetId="170" r:id="rId1"/>
  </sheets>
  <definedNames>
    <definedName name="_xlnm._FilterDatabase" localSheetId="0" hidden="1">ბაღდათი!$N$1:$N$76</definedName>
    <definedName name="_xlnm.Print_Area" localSheetId="0">ბაღდათი!$D$2:$M$76</definedName>
  </definedNames>
  <calcPr calcId="162913"/>
</workbook>
</file>

<file path=xl/calcChain.xml><?xml version="1.0" encoding="utf-8"?>
<calcChain xmlns="http://schemas.openxmlformats.org/spreadsheetml/2006/main">
  <c r="N73" i="170" l="1"/>
  <c r="N67" i="170"/>
  <c r="K61" i="170"/>
  <c r="N56" i="170"/>
  <c r="N55" i="170"/>
  <c r="N54" i="170"/>
  <c r="N52" i="170"/>
  <c r="N51" i="170"/>
  <c r="N48" i="170"/>
  <c r="N47" i="170"/>
  <c r="N46" i="170"/>
  <c r="N44" i="170"/>
  <c r="N43" i="170"/>
  <c r="N42" i="170"/>
  <c r="N37" i="170"/>
  <c r="N36" i="170"/>
  <c r="N35" i="170"/>
  <c r="N34" i="170"/>
  <c r="N33" i="170"/>
  <c r="N32" i="170"/>
  <c r="N26" i="170"/>
  <c r="N24" i="170"/>
  <c r="N64" i="170"/>
  <c r="N70" i="170"/>
  <c r="N20" i="170"/>
  <c r="N18" i="170"/>
  <c r="N17" i="170"/>
  <c r="N16" i="170"/>
  <c r="N15" i="170"/>
  <c r="N14" i="170"/>
  <c r="N12" i="170"/>
  <c r="N11" i="170"/>
  <c r="N9" i="170"/>
  <c r="N8" i="170"/>
  <c r="N7" i="170"/>
  <c r="N6" i="170"/>
  <c r="N65" i="170" l="1"/>
  <c r="N72" i="170"/>
  <c r="N23" i="170"/>
  <c r="N71" i="170"/>
  <c r="N10" i="170"/>
  <c r="N49" i="170"/>
  <c r="N50" i="170"/>
  <c r="N66" i="170"/>
  <c r="N53" i="170"/>
  <c r="N22" i="170"/>
  <c r="N13" i="170"/>
  <c r="N45" i="170"/>
  <c r="N21" i="170"/>
  <c r="N5" i="170" l="1"/>
  <c r="N69" i="170"/>
  <c r="N68" i="170"/>
  <c r="N19" i="170" l="1"/>
  <c r="N63" i="170"/>
  <c r="N62" i="170" l="1"/>
  <c r="N25" i="170"/>
  <c r="N74" i="170" l="1"/>
  <c r="N39" i="170" l="1"/>
  <c r="N38" i="170"/>
  <c r="N29" i="170"/>
  <c r="N28" i="170" l="1"/>
  <c r="N27" i="170" l="1"/>
</calcChain>
</file>

<file path=xl/sharedStrings.xml><?xml version="1.0" encoding="utf-8"?>
<sst xmlns="http://schemas.openxmlformats.org/spreadsheetml/2006/main" count="86" uniqueCount="51">
  <si>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</si>
  <si>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</si>
  <si>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</si>
  <si>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</si>
  <si>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</si>
  <si>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</si>
  <si>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</si>
  <si>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</si>
  <si>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</si>
  <si>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</si>
  <si>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</si>
  <si>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</si>
  <si>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</si>
  <si>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</si>
  <si>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</si>
  <si>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</si>
  <si>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</si>
  <si>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</si>
  <si>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</si>
  <si>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</si>
  <si>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</si>
  <si>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</si>
  <si>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</si>
  <si>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</si>
  <si>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</si>
  <si>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</si>
  <si>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</si>
  <si>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</si>
  <si>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</si>
  <si>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</si>
  <si>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</si>
  <si>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</si>
  <si>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</si>
  <si>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</si>
  <si>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</si>
  <si>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</si>
  <si>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</si>
  <si>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</si>
  <si>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</si>
  <si>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</si>
  <si>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ბაღდათის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</si>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</sst>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O4" sqref="O4"/>
    </sheetView>
  </sheetViews>
  <sheetFormatPr defaultRowHeight="14.25" x14ac:dyDescent="0.2"/>
  <cols>
    <col min="1" max="3" width="9.140625" style="7"/>
    <col min="4" max="4" width="61.7109375" style="7" customWidth="1"/>
    <col min="5" max="7" width="15.140625" style="7" customWidth="1"/>
    <col min="8" max="10" width="16.5703125" style="7" customWidth="1"/>
    <col min="11" max="13" width="16.5703125" style="30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7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8640.0301799999997</v>
      </c>
      <c r="F5" s="1">
        <v>10769.72712</v>
      </c>
      <c r="G5" s="1">
        <v>9383.2437200000004</v>
      </c>
      <c r="H5" s="1">
        <v>13356.190799999998</v>
      </c>
      <c r="I5" s="1">
        <v>14995.989759999999</v>
      </c>
      <c r="J5" s="1">
        <v>13053.297289999999</v>
      </c>
      <c r="K5" s="29">
        <v>17739.346109999999</v>
      </c>
      <c r="L5" s="29">
        <v>16239.400000000001</v>
      </c>
      <c r="M5" s="29">
        <v>10434.42319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23</v>
      </c>
      <c r="D6" s="8" t="s">
        <v>1</v>
      </c>
      <c r="E6" s="2">
        <v>746.10456999999997</v>
      </c>
      <c r="F6" s="2">
        <v>873.81560999999999</v>
      </c>
      <c r="G6" s="2">
        <v>826.45606000000009</v>
      </c>
      <c r="H6" s="2">
        <v>6253.4555099999989</v>
      </c>
      <c r="I6" s="2">
        <v>5372.4531200000001</v>
      </c>
      <c r="J6" s="2">
        <v>6868.1746899999998</v>
      </c>
      <c r="K6" s="28">
        <v>8883.5370399999993</v>
      </c>
      <c r="L6" s="28">
        <v>9539.2000000000007</v>
      </c>
      <c r="M6" s="28">
        <v>4975.5975399999998</v>
      </c>
      <c r="N6" s="31" t="str">
        <f t="shared" si="0"/>
        <v>a</v>
      </c>
    </row>
    <row r="7" spans="1:14" ht="21" customHeight="1" x14ac:dyDescent="0.2">
      <c r="C7" s="7">
        <v>23</v>
      </c>
      <c r="D7" s="8" t="s">
        <v>36</v>
      </c>
      <c r="E7" s="2">
        <v>7187.2969999999996</v>
      </c>
      <c r="F7" s="2">
        <v>9327.3050000000003</v>
      </c>
      <c r="G7" s="2">
        <v>7790.4680000000008</v>
      </c>
      <c r="H7" s="2">
        <v>6351.3424999999997</v>
      </c>
      <c r="I7" s="2">
        <v>9054.5933699999987</v>
      </c>
      <c r="J7" s="2">
        <v>5526.3109400000003</v>
      </c>
      <c r="K7" s="28">
        <v>7972.8231299999998</v>
      </c>
      <c r="L7" s="28">
        <v>5735</v>
      </c>
      <c r="M7" s="28">
        <v>4962.8799800000006</v>
      </c>
      <c r="N7" s="31" t="str">
        <f t="shared" si="0"/>
        <v>a</v>
      </c>
    </row>
    <row r="8" spans="1:14" ht="21" customHeight="1" x14ac:dyDescent="0.2">
      <c r="C8" s="7">
        <v>23</v>
      </c>
      <c r="D8" s="8" t="s">
        <v>3</v>
      </c>
      <c r="E8" s="2">
        <v>706.62861000000009</v>
      </c>
      <c r="F8" s="2">
        <v>568.60650999999996</v>
      </c>
      <c r="G8" s="2">
        <v>766.31966</v>
      </c>
      <c r="H8" s="2">
        <v>751.3927900000001</v>
      </c>
      <c r="I8" s="2">
        <v>568.94326999999998</v>
      </c>
      <c r="J8" s="2">
        <v>658.81165999999996</v>
      </c>
      <c r="K8" s="28">
        <v>882.98593999999991</v>
      </c>
      <c r="L8" s="28">
        <v>965.2</v>
      </c>
      <c r="M8" s="28">
        <v>495.94567000000001</v>
      </c>
      <c r="N8" s="31" t="str">
        <f t="shared" si="0"/>
        <v>a</v>
      </c>
    </row>
    <row r="9" spans="1:14" ht="15" x14ac:dyDescent="0.2">
      <c r="C9" s="7">
        <v>23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23</v>
      </c>
      <c r="D10" s="5" t="s">
        <v>4</v>
      </c>
      <c r="E10" s="1">
        <v>4956.4792900000002</v>
      </c>
      <c r="F10" s="1">
        <v>4903.8383000000003</v>
      </c>
      <c r="G10" s="1">
        <v>5305.7430699999995</v>
      </c>
      <c r="H10" s="1">
        <v>6603.2583400000003</v>
      </c>
      <c r="I10" s="1">
        <v>6887.5189400000008</v>
      </c>
      <c r="J10" s="1">
        <v>8212.437969999999</v>
      </c>
      <c r="K10" s="29">
        <v>10405.444300000001</v>
      </c>
      <c r="L10" s="29">
        <v>11862.277749999999</v>
      </c>
      <c r="M10" s="29">
        <v>6312.2701199999992</v>
      </c>
      <c r="N10" s="31" t="str">
        <f t="shared" si="0"/>
        <v>a</v>
      </c>
    </row>
    <row r="11" spans="1:14" ht="19.5" customHeight="1" x14ac:dyDescent="0.2">
      <c r="C11" s="7">
        <v>23</v>
      </c>
      <c r="D11" s="8" t="s">
        <v>5</v>
      </c>
      <c r="E11" s="2">
        <v>1196.4235900000001</v>
      </c>
      <c r="F11" s="2">
        <v>1074.2711400000001</v>
      </c>
      <c r="G11" s="2">
        <v>1362.7577000000001</v>
      </c>
      <c r="H11" s="2">
        <v>1571.9171000000001</v>
      </c>
      <c r="I11" s="2">
        <v>1627.14661</v>
      </c>
      <c r="J11" s="2">
        <v>1718.9864300000002</v>
      </c>
      <c r="K11" s="28">
        <v>2538.4593999999997</v>
      </c>
      <c r="L11" s="28">
        <v>3112.0984900000003</v>
      </c>
      <c r="M11" s="28">
        <v>1572.9606799999999</v>
      </c>
      <c r="N11" s="31" t="str">
        <f t="shared" si="0"/>
        <v>a</v>
      </c>
    </row>
    <row r="12" spans="1:14" ht="19.5" customHeight="1" x14ac:dyDescent="0.2">
      <c r="C12" s="7">
        <v>23</v>
      </c>
      <c r="D12" s="8" t="s">
        <v>6</v>
      </c>
      <c r="E12" s="2">
        <v>556.80240000000003</v>
      </c>
      <c r="F12" s="2">
        <v>711.46115000000009</v>
      </c>
      <c r="G12" s="2">
        <v>594.21352999999988</v>
      </c>
      <c r="H12" s="2">
        <v>1026.68193</v>
      </c>
      <c r="I12" s="2">
        <v>1038.1801800000001</v>
      </c>
      <c r="J12" s="2">
        <v>1309.2967200000003</v>
      </c>
      <c r="K12" s="28">
        <v>1670.86976</v>
      </c>
      <c r="L12" s="28">
        <v>1593.70532</v>
      </c>
      <c r="M12" s="28">
        <v>959.15033999999991</v>
      </c>
      <c r="N12" s="31" t="str">
        <f t="shared" si="0"/>
        <v>a</v>
      </c>
    </row>
    <row r="13" spans="1:14" ht="19.5" customHeight="1" x14ac:dyDescent="0.2">
      <c r="C13" s="7">
        <v>23</v>
      </c>
      <c r="D13" s="8" t="s">
        <v>7</v>
      </c>
      <c r="E13" s="2">
        <v>0</v>
      </c>
      <c r="F13" s="2">
        <v>0</v>
      </c>
      <c r="G13" s="2">
        <v>52.45476</v>
      </c>
      <c r="H13" s="2">
        <v>27.913</v>
      </c>
      <c r="I13" s="2">
        <v>35.939</v>
      </c>
      <c r="J13" s="2">
        <v>28.788</v>
      </c>
      <c r="K13" s="28">
        <v>27.582000000000001</v>
      </c>
      <c r="L13" s="28">
        <v>44.3</v>
      </c>
      <c r="M13" s="28">
        <v>11.327999999999999</v>
      </c>
      <c r="N13" s="31" t="str">
        <f t="shared" si="0"/>
        <v>a</v>
      </c>
    </row>
    <row r="14" spans="1:14" ht="19.5" customHeight="1" x14ac:dyDescent="0.2">
      <c r="C14" s="7">
        <v>23</v>
      </c>
      <c r="D14" s="8" t="s">
        <v>8</v>
      </c>
      <c r="E14" s="2">
        <v>2627.9784</v>
      </c>
      <c r="F14" s="2">
        <v>2395.8451100000002</v>
      </c>
      <c r="G14" s="2">
        <v>2638.4833099999996</v>
      </c>
      <c r="H14" s="2">
        <v>3089.8239399999998</v>
      </c>
      <c r="I14" s="2">
        <v>3395.0415900000003</v>
      </c>
      <c r="J14" s="2">
        <v>3855.19139</v>
      </c>
      <c r="K14" s="28">
        <v>5018.2767599999997</v>
      </c>
      <c r="L14" s="28">
        <v>5632.4310400000004</v>
      </c>
      <c r="M14" s="28">
        <v>3015.8398399999996</v>
      </c>
      <c r="N14" s="31" t="str">
        <f t="shared" si="0"/>
        <v>a</v>
      </c>
    </row>
    <row r="15" spans="1:14" ht="19.5" customHeight="1" x14ac:dyDescent="0.2">
      <c r="C15" s="7">
        <v>23</v>
      </c>
      <c r="D15" s="8" t="s">
        <v>2</v>
      </c>
      <c r="E15" s="2">
        <v>102.358</v>
      </c>
      <c r="F15" s="2">
        <v>0.40300000000000002</v>
      </c>
      <c r="G15" s="2">
        <v>1.62096</v>
      </c>
      <c r="H15" s="2">
        <v>4.8005600000000008</v>
      </c>
      <c r="I15" s="2">
        <v>13.428129999999999</v>
      </c>
      <c r="J15" s="2">
        <v>409.66219999999998</v>
      </c>
      <c r="K15" s="28">
        <v>235.53658999999999</v>
      </c>
      <c r="L15" s="28">
        <v>47.257069999999999</v>
      </c>
      <c r="M15" s="28">
        <v>37.266390000000001</v>
      </c>
      <c r="N15" s="31" t="str">
        <f t="shared" si="0"/>
        <v>a</v>
      </c>
    </row>
    <row r="16" spans="1:14" ht="19.5" customHeight="1" x14ac:dyDescent="0.2">
      <c r="C16" s="7">
        <v>23</v>
      </c>
      <c r="D16" s="8" t="s">
        <v>9</v>
      </c>
      <c r="E16" s="2">
        <v>286.34331000000003</v>
      </c>
      <c r="F16" s="2">
        <v>342.81618000000003</v>
      </c>
      <c r="G16" s="2">
        <v>388.69021000000015</v>
      </c>
      <c r="H16" s="2">
        <v>458.00892000000005</v>
      </c>
      <c r="I16" s="2">
        <v>486.26533000000001</v>
      </c>
      <c r="J16" s="2">
        <v>538.74473999999998</v>
      </c>
      <c r="K16" s="28">
        <v>667.27913999999987</v>
      </c>
      <c r="L16" s="28">
        <v>713.54700000000003</v>
      </c>
      <c r="M16" s="28">
        <v>415.67614000000003</v>
      </c>
      <c r="N16" s="31" t="str">
        <f t="shared" si="0"/>
        <v>a</v>
      </c>
    </row>
    <row r="17" spans="3:17" ht="19.5" customHeight="1" x14ac:dyDescent="0.2">
      <c r="C17" s="7">
        <v>23</v>
      </c>
      <c r="D17" s="8" t="s">
        <v>10</v>
      </c>
      <c r="E17" s="2">
        <v>186.57359000000002</v>
      </c>
      <c r="F17" s="2">
        <v>379.04172</v>
      </c>
      <c r="G17" s="2">
        <v>267.52260000000001</v>
      </c>
      <c r="H17" s="2">
        <v>424.11288999999999</v>
      </c>
      <c r="I17" s="2">
        <v>291.51810000000006</v>
      </c>
      <c r="J17" s="2">
        <v>351.76849000000004</v>
      </c>
      <c r="K17" s="28">
        <v>247.44065000000001</v>
      </c>
      <c r="L17" s="28">
        <v>718.93882999999994</v>
      </c>
      <c r="M17" s="28">
        <v>300.04872999999998</v>
      </c>
      <c r="N17" s="31" t="str">
        <f t="shared" si="0"/>
        <v>a</v>
      </c>
    </row>
    <row r="18" spans="3:17" x14ac:dyDescent="0.2">
      <c r="C18" s="7">
        <v>23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23</v>
      </c>
      <c r="D19" s="6" t="s">
        <v>11</v>
      </c>
      <c r="E19" s="3">
        <v>3683.5508899999995</v>
      </c>
      <c r="F19" s="3">
        <v>5865.8888199999992</v>
      </c>
      <c r="G19" s="3">
        <v>4077.5006500000009</v>
      </c>
      <c r="H19" s="3">
        <v>6752.9324599999982</v>
      </c>
      <c r="I19" s="3">
        <v>8108.4708199999977</v>
      </c>
      <c r="J19" s="3">
        <v>4840.8593199999996</v>
      </c>
      <c r="K19" s="3">
        <v>7333.9018099999976</v>
      </c>
      <c r="L19" s="3">
        <v>4377.1222500000022</v>
      </c>
      <c r="M19" s="3">
        <v>4122.1530700000003</v>
      </c>
      <c r="N19" s="31" t="str">
        <f t="shared" si="0"/>
        <v>a</v>
      </c>
    </row>
    <row r="20" spans="3:17" ht="15" x14ac:dyDescent="0.2">
      <c r="C20" s="7">
        <v>23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23</v>
      </c>
      <c r="D21" s="5" t="s">
        <v>12</v>
      </c>
      <c r="E21" s="1">
        <v>3182.0994099999994</v>
      </c>
      <c r="F21" s="1">
        <v>3909.6253299999998</v>
      </c>
      <c r="G21" s="1">
        <v>5188.8471499999996</v>
      </c>
      <c r="H21" s="1">
        <v>7273.802209999998</v>
      </c>
      <c r="I21" s="1">
        <v>6963.3195199999991</v>
      </c>
      <c r="J21" s="1">
        <v>5797.1757500000003</v>
      </c>
      <c r="K21" s="29">
        <v>7954.6072900000008</v>
      </c>
      <c r="L21" s="29">
        <v>4790.7394000000004</v>
      </c>
      <c r="M21" s="29">
        <v>3729.1442700000002</v>
      </c>
      <c r="N21" s="31" t="str">
        <f t="shared" si="0"/>
        <v>a</v>
      </c>
    </row>
    <row r="22" spans="3:17" ht="17.25" customHeight="1" x14ac:dyDescent="0.2">
      <c r="C22" s="7">
        <v>23</v>
      </c>
      <c r="D22" s="8" t="s">
        <v>24</v>
      </c>
      <c r="E22" s="2">
        <v>3383.0572099999995</v>
      </c>
      <c r="F22" s="2">
        <v>3959.60871</v>
      </c>
      <c r="G22" s="2">
        <v>5516.9123499999996</v>
      </c>
      <c r="H22" s="2">
        <v>7433.1077099999984</v>
      </c>
      <c r="I22" s="2">
        <v>7542.3667899999991</v>
      </c>
      <c r="J22" s="2">
        <v>7456.4582500000006</v>
      </c>
      <c r="K22" s="28">
        <v>9023.6132300000008</v>
      </c>
      <c r="L22" s="28">
        <v>5200.7394000000004</v>
      </c>
      <c r="M22" s="28">
        <v>3971.2167200000004</v>
      </c>
      <c r="N22" s="31" t="str">
        <f t="shared" si="0"/>
        <v>a</v>
      </c>
    </row>
    <row r="23" spans="3:17" ht="17.25" customHeight="1" x14ac:dyDescent="0.2">
      <c r="C23" s="7">
        <v>23</v>
      </c>
      <c r="D23" s="8" t="s">
        <v>25</v>
      </c>
      <c r="E23" s="2">
        <v>200.95779999999999</v>
      </c>
      <c r="F23" s="2">
        <v>49.983379999999997</v>
      </c>
      <c r="G23" s="2">
        <v>328.0652</v>
      </c>
      <c r="H23" s="2">
        <v>159.30549999999999</v>
      </c>
      <c r="I23" s="2">
        <v>579.04727000000003</v>
      </c>
      <c r="J23" s="2">
        <v>1659.2825</v>
      </c>
      <c r="K23" s="28">
        <v>1069.00594</v>
      </c>
      <c r="L23" s="28">
        <v>410</v>
      </c>
      <c r="M23" s="28">
        <v>242.07245</v>
      </c>
      <c r="N23" s="31" t="str">
        <f t="shared" si="0"/>
        <v>a</v>
      </c>
    </row>
    <row r="24" spans="3:17" x14ac:dyDescent="0.2">
      <c r="C24" s="7">
        <v>23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23</v>
      </c>
      <c r="D25" s="6" t="s">
        <v>13</v>
      </c>
      <c r="E25" s="3">
        <v>501.45148000000017</v>
      </c>
      <c r="F25" s="3">
        <v>1956.2634899999994</v>
      </c>
      <c r="G25" s="3">
        <v>-1111.3464999999987</v>
      </c>
      <c r="H25" s="3">
        <v>-520.86974999999984</v>
      </c>
      <c r="I25" s="3">
        <v>1145.1512999999986</v>
      </c>
      <c r="J25" s="3">
        <v>-956.31643000000076</v>
      </c>
      <c r="K25" s="3">
        <v>-620.70548000000326</v>
      </c>
      <c r="L25" s="3">
        <v>-413.61714999999822</v>
      </c>
      <c r="M25" s="3">
        <v>393.00880000000006</v>
      </c>
      <c r="N25" s="31" t="str">
        <f t="shared" si="0"/>
        <v>a</v>
      </c>
    </row>
    <row r="26" spans="3:17" ht="15" x14ac:dyDescent="0.2">
      <c r="C26" s="7">
        <v>23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23</v>
      </c>
      <c r="D27" s="5" t="s">
        <v>14</v>
      </c>
      <c r="E27" s="1">
        <v>215.7476200000001</v>
      </c>
      <c r="F27" s="1">
        <v>1410.4588100000001</v>
      </c>
      <c r="G27" s="1">
        <v>-1382.68433</v>
      </c>
      <c r="H27" s="1">
        <v>-548.70474999999897</v>
      </c>
      <c r="I27" s="1">
        <v>1089.4812999999995</v>
      </c>
      <c r="J27" s="1">
        <v>-1011.9864300000008</v>
      </c>
      <c r="K27" s="29">
        <v>-676.37548000000243</v>
      </c>
      <c r="L27" s="29">
        <v>-469.31714999999895</v>
      </c>
      <c r="M27" s="29">
        <v>365.17380000000048</v>
      </c>
      <c r="N27" s="31" t="str">
        <f t="shared" si="0"/>
        <v>a</v>
      </c>
    </row>
    <row r="28" spans="3:17" ht="15" x14ac:dyDescent="0.2">
      <c r="C28" s="7">
        <v>23</v>
      </c>
      <c r="D28" s="9" t="s">
        <v>24</v>
      </c>
      <c r="E28" s="1">
        <v>215.7476200000001</v>
      </c>
      <c r="F28" s="1">
        <v>1410.4588100000001</v>
      </c>
      <c r="G28" s="1">
        <v>0</v>
      </c>
      <c r="H28" s="1">
        <v>0</v>
      </c>
      <c r="I28" s="1">
        <v>1089.4812999999995</v>
      </c>
      <c r="J28" s="1">
        <v>0</v>
      </c>
      <c r="K28" s="29">
        <v>0</v>
      </c>
      <c r="L28" s="29">
        <v>0</v>
      </c>
      <c r="M28" s="29">
        <v>365.17380000000048</v>
      </c>
      <c r="N28" s="31" t="str">
        <f t="shared" si="0"/>
        <v>a</v>
      </c>
    </row>
    <row r="29" spans="3:17" ht="15.75" customHeight="1" x14ac:dyDescent="0.2">
      <c r="C29" s="7">
        <v>23</v>
      </c>
      <c r="D29" s="10" t="s">
        <v>15</v>
      </c>
      <c r="E29" s="28">
        <v>215.7476200000001</v>
      </c>
      <c r="F29" s="28">
        <v>1410.4588100000001</v>
      </c>
      <c r="G29" s="28">
        <v>0</v>
      </c>
      <c r="H29" s="28">
        <v>0</v>
      </c>
      <c r="I29" s="28">
        <v>1089.4812999999995</v>
      </c>
      <c r="J29" s="28">
        <v>0</v>
      </c>
      <c r="K29" s="28">
        <v>0</v>
      </c>
      <c r="L29" s="28">
        <v>0</v>
      </c>
      <c r="M29" s="28">
        <v>365.17380000000048</v>
      </c>
      <c r="N29" s="31" t="str">
        <f t="shared" si="0"/>
        <v>a</v>
      </c>
      <c r="Q29" s="27"/>
    </row>
    <row r="30" spans="3:17" ht="15.75" hidden="1" customHeight="1" x14ac:dyDescent="0.2">
      <c r="D30" s="34" t="s">
        <v>15</v>
      </c>
      <c r="E30" s="28"/>
      <c r="F30" s="28"/>
      <c r="G30" s="28"/>
      <c r="H30" s="28"/>
      <c r="I30" s="28"/>
      <c r="J30" s="28"/>
      <c r="K30" s="35">
        <v>0</v>
      </c>
      <c r="L30" s="35">
        <v>0</v>
      </c>
      <c r="M30" s="35">
        <v>0</v>
      </c>
      <c r="N30" s="31"/>
      <c r="Q30" s="27"/>
    </row>
    <row r="31" spans="3:17" ht="15.75" hidden="1" customHeight="1" x14ac:dyDescent="0.2">
      <c r="D31" s="34" t="s">
        <v>34</v>
      </c>
      <c r="E31" s="28"/>
      <c r="F31" s="28"/>
      <c r="G31" s="28"/>
      <c r="H31" s="28"/>
      <c r="I31" s="28"/>
      <c r="J31" s="28"/>
      <c r="K31" s="35">
        <v>0</v>
      </c>
      <c r="L31" s="35">
        <v>0</v>
      </c>
      <c r="M31" s="35">
        <v>365.17380000000048</v>
      </c>
      <c r="N31" s="31"/>
      <c r="Q31" s="27"/>
    </row>
    <row r="32" spans="3:17" ht="15.75" hidden="1" customHeight="1" x14ac:dyDescent="0.2">
      <c r="C32" s="7">
        <v>23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23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23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23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23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23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23</v>
      </c>
      <c r="D38" s="9" t="s">
        <v>25</v>
      </c>
      <c r="E38" s="29">
        <v>0</v>
      </c>
      <c r="F38" s="29">
        <v>0</v>
      </c>
      <c r="G38" s="29">
        <v>1382.68433</v>
      </c>
      <c r="H38" s="29">
        <v>548.70474999999897</v>
      </c>
      <c r="I38" s="29">
        <v>0</v>
      </c>
      <c r="J38" s="29">
        <v>1011.9864300000008</v>
      </c>
      <c r="K38" s="29">
        <v>676.37548000000243</v>
      </c>
      <c r="L38" s="29">
        <v>469.31714999999895</v>
      </c>
      <c r="M38" s="29">
        <v>0</v>
      </c>
      <c r="N38" s="31" t="str">
        <f t="shared" si="0"/>
        <v>a</v>
      </c>
    </row>
    <row r="39" spans="3:14" ht="20.25" customHeight="1" x14ac:dyDescent="0.2">
      <c r="C39" s="7">
        <v>23</v>
      </c>
      <c r="D39" s="10" t="s">
        <v>15</v>
      </c>
      <c r="E39" s="28">
        <v>0</v>
      </c>
      <c r="F39" s="28">
        <v>0</v>
      </c>
      <c r="G39" s="28">
        <v>1382.68433</v>
      </c>
      <c r="H39" s="28">
        <v>548.70474999999897</v>
      </c>
      <c r="I39" s="28">
        <v>0</v>
      </c>
      <c r="J39" s="28">
        <v>1011.9864300000008</v>
      </c>
      <c r="K39" s="28">
        <v>676.37548000000243</v>
      </c>
      <c r="L39" s="28">
        <v>469.31714999999895</v>
      </c>
      <c r="M39" s="28">
        <v>0</v>
      </c>
      <c r="N39" s="31" t="str">
        <f t="shared" si="0"/>
        <v>a</v>
      </c>
    </row>
    <row r="40" spans="3:14" ht="20.25" hidden="1" customHeight="1" x14ac:dyDescent="0.2">
      <c r="D40" s="34" t="s">
        <v>15</v>
      </c>
      <c r="E40" s="28"/>
      <c r="F40" s="28"/>
      <c r="G40" s="28"/>
      <c r="H40" s="28"/>
      <c r="I40" s="28"/>
      <c r="J40" s="28"/>
      <c r="K40" s="35">
        <v>0</v>
      </c>
      <c r="L40" s="35">
        <v>0</v>
      </c>
      <c r="M40" s="35">
        <v>0</v>
      </c>
      <c r="N40" s="31"/>
    </row>
    <row r="41" spans="3:14" ht="20.25" hidden="1" customHeight="1" x14ac:dyDescent="0.2">
      <c r="D41" s="34" t="s">
        <v>34</v>
      </c>
      <c r="E41" s="28"/>
      <c r="F41" s="28"/>
      <c r="G41" s="28"/>
      <c r="H41" s="28"/>
      <c r="I41" s="28"/>
      <c r="J41" s="28"/>
      <c r="K41" s="35">
        <v>676.37548000000243</v>
      </c>
      <c r="L41" s="35">
        <v>469.31714999999895</v>
      </c>
      <c r="M41" s="35">
        <v>0</v>
      </c>
      <c r="N41" s="31"/>
    </row>
    <row r="42" spans="3:14" ht="20.25" hidden="1" customHeight="1" x14ac:dyDescent="0.2">
      <c r="C42" s="7">
        <v>23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23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23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23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23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23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23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23</v>
      </c>
      <c r="D49" s="5" t="s">
        <v>19</v>
      </c>
      <c r="E49" s="1">
        <v>-285.70386000000002</v>
      </c>
      <c r="F49" s="1">
        <v>-545.80467999999996</v>
      </c>
      <c r="G49" s="1">
        <v>-271.33783</v>
      </c>
      <c r="H49" s="1">
        <v>-27.835000000000001</v>
      </c>
      <c r="I49" s="1">
        <v>-55.67</v>
      </c>
      <c r="J49" s="1">
        <v>-55.67</v>
      </c>
      <c r="K49" s="29">
        <v>-55.67</v>
      </c>
      <c r="L49" s="29">
        <v>-55.7</v>
      </c>
      <c r="M49" s="29">
        <v>-27.835000000000001</v>
      </c>
      <c r="N49" s="31" t="str">
        <f t="shared" si="0"/>
        <v>a</v>
      </c>
    </row>
    <row r="50" spans="3:14" ht="15" hidden="1" x14ac:dyDescent="0.2">
      <c r="C50" s="7">
        <v>23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23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23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23</v>
      </c>
      <c r="D53" s="9" t="s">
        <v>25</v>
      </c>
      <c r="E53" s="1">
        <v>285.70386000000002</v>
      </c>
      <c r="F53" s="1">
        <v>545.80467999999996</v>
      </c>
      <c r="G53" s="1">
        <v>271.33783</v>
      </c>
      <c r="H53" s="1">
        <v>27.835000000000001</v>
      </c>
      <c r="I53" s="1">
        <v>55.67</v>
      </c>
      <c r="J53" s="1">
        <v>55.67</v>
      </c>
      <c r="K53" s="29">
        <v>55.67</v>
      </c>
      <c r="L53" s="29">
        <v>55.7</v>
      </c>
      <c r="M53" s="29">
        <v>27.835000000000001</v>
      </c>
      <c r="N53" s="31" t="str">
        <f t="shared" si="0"/>
        <v>a</v>
      </c>
    </row>
    <row r="54" spans="3:14" ht="18" customHeight="1" x14ac:dyDescent="0.2">
      <c r="C54" s="7">
        <v>23</v>
      </c>
      <c r="D54" s="10" t="s">
        <v>20</v>
      </c>
      <c r="E54" s="2">
        <v>285.70386000000002</v>
      </c>
      <c r="F54" s="2">
        <v>545.80467999999996</v>
      </c>
      <c r="G54" s="2">
        <v>271.33783</v>
      </c>
      <c r="H54" s="2">
        <v>27.835000000000001</v>
      </c>
      <c r="I54" s="2">
        <v>55.67</v>
      </c>
      <c r="J54" s="2">
        <v>55.67</v>
      </c>
      <c r="K54" s="28">
        <v>55.67</v>
      </c>
      <c r="L54" s="28">
        <v>55.7</v>
      </c>
      <c r="M54" s="28">
        <v>27.835000000000001</v>
      </c>
      <c r="N54" s="31" t="str">
        <f t="shared" si="0"/>
        <v>a</v>
      </c>
    </row>
    <row r="55" spans="3:14" ht="19.5" hidden="1" customHeight="1" x14ac:dyDescent="0.2">
      <c r="C55" s="7">
        <v>23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23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23</v>
      </c>
      <c r="D57" s="6" t="s">
        <v>22</v>
      </c>
      <c r="E57" s="3">
        <v>0</v>
      </c>
      <c r="F57" s="3">
        <v>0</v>
      </c>
      <c r="G57" s="3">
        <v>1.3073986337985843E-12</v>
      </c>
      <c r="H57" s="3">
        <v>-8.7396756498492323E-13</v>
      </c>
      <c r="I57" s="3">
        <v>-8.3844042819691822E-13</v>
      </c>
      <c r="J57" s="3">
        <v>7.1054273576010019E-14</v>
      </c>
      <c r="K57" s="3">
        <v>0</v>
      </c>
      <c r="L57" s="3">
        <v>7.3896444519050419E-13</v>
      </c>
      <c r="M57" s="3">
        <v>0</v>
      </c>
      <c r="N57" s="31" t="s">
        <v>47</v>
      </c>
    </row>
    <row r="58" spans="3:14" hidden="1" x14ac:dyDescent="0.2">
      <c r="C58" s="7">
        <v>23</v>
      </c>
      <c r="N58" s="31"/>
    </row>
    <row r="59" spans="3:14" ht="17.25" customHeight="1" x14ac:dyDescent="0.2">
      <c r="C59" s="7">
        <v>23</v>
      </c>
      <c r="N59" s="31" t="s">
        <v>47</v>
      </c>
    </row>
    <row r="60" spans="3:14" x14ac:dyDescent="0.2">
      <c r="C60" s="7">
        <v>23</v>
      </c>
      <c r="N60" s="31" t="s">
        <v>47</v>
      </c>
    </row>
    <row r="61" spans="3:14" ht="65.25" customHeight="1" x14ac:dyDescent="0.2">
      <c r="C61" s="7">
        <v>23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23</v>
      </c>
      <c r="D62" s="13" t="s">
        <v>26</v>
      </c>
      <c r="E62" s="14">
        <v>8840.9879799999999</v>
      </c>
      <c r="F62" s="14">
        <v>10819.710499999999</v>
      </c>
      <c r="G62" s="14">
        <v>9711.3089199999995</v>
      </c>
      <c r="H62" s="14">
        <v>13515.496299999999</v>
      </c>
      <c r="I62" s="14">
        <v>15575.03703</v>
      </c>
      <c r="J62" s="14">
        <v>14712.579789999998</v>
      </c>
      <c r="K62" s="14">
        <v>18808.352049999998</v>
      </c>
      <c r="L62" s="14">
        <v>16649.400000000001</v>
      </c>
      <c r="M62" s="14">
        <v>10676.495639999999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23</v>
      </c>
      <c r="D63" s="16" t="s">
        <v>0</v>
      </c>
      <c r="E63" s="17">
        <v>8640.0301799999997</v>
      </c>
      <c r="F63" s="17">
        <v>10769.72712</v>
      </c>
      <c r="G63" s="17">
        <v>9383.2437200000004</v>
      </c>
      <c r="H63" s="17">
        <v>13356.190799999998</v>
      </c>
      <c r="I63" s="17">
        <v>14995.989759999999</v>
      </c>
      <c r="J63" s="17">
        <v>13053.297289999999</v>
      </c>
      <c r="K63" s="17">
        <v>17739.346109999999</v>
      </c>
      <c r="L63" s="17">
        <v>16239.400000000001</v>
      </c>
      <c r="M63" s="17">
        <v>10434.42319</v>
      </c>
      <c r="N63" s="31" t="str">
        <f t="shared" si="1"/>
        <v>a</v>
      </c>
    </row>
    <row r="64" spans="3:14" s="15" customFormat="1" ht="19.5" customHeight="1" x14ac:dyDescent="0.2">
      <c r="C64" s="7">
        <v>23</v>
      </c>
      <c r="D64" s="18" t="s">
        <v>27</v>
      </c>
      <c r="E64" s="17">
        <v>200.95779999999999</v>
      </c>
      <c r="F64" s="17">
        <v>49.983379999999997</v>
      </c>
      <c r="G64" s="17">
        <v>328.0652</v>
      </c>
      <c r="H64" s="17">
        <v>159.30549999999999</v>
      </c>
      <c r="I64" s="17">
        <v>579.04727000000003</v>
      </c>
      <c r="J64" s="17">
        <v>1659.2825</v>
      </c>
      <c r="K64" s="17">
        <v>1069.00594</v>
      </c>
      <c r="L64" s="17">
        <v>410</v>
      </c>
      <c r="M64" s="17">
        <v>242.07245</v>
      </c>
      <c r="N64" s="31" t="str">
        <f t="shared" si="1"/>
        <v>a</v>
      </c>
    </row>
    <row r="65" spans="3:14" s="15" customFormat="1" ht="19.5" hidden="1" customHeight="1" x14ac:dyDescent="0.2">
      <c r="C65" s="7">
        <v>23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23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23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23</v>
      </c>
      <c r="D68" s="13" t="s">
        <v>30</v>
      </c>
      <c r="E68" s="22">
        <v>8625.2403599999998</v>
      </c>
      <c r="F68" s="22">
        <v>9409.2516899999991</v>
      </c>
      <c r="G68" s="22">
        <v>11093.99325</v>
      </c>
      <c r="H68" s="22">
        <v>14064.201049999998</v>
      </c>
      <c r="I68" s="22">
        <v>14485.55573</v>
      </c>
      <c r="J68" s="22">
        <v>15724.566219999999</v>
      </c>
      <c r="K68" s="22">
        <v>19484.72753</v>
      </c>
      <c r="L68" s="22">
        <v>17118.71715</v>
      </c>
      <c r="M68" s="22">
        <v>10311.321839999999</v>
      </c>
      <c r="N68" s="31" t="str">
        <f t="shared" si="1"/>
        <v>a</v>
      </c>
    </row>
    <row r="69" spans="3:14" s="15" customFormat="1" ht="19.5" customHeight="1" x14ac:dyDescent="0.2">
      <c r="C69" s="7">
        <v>23</v>
      </c>
      <c r="D69" s="16" t="s">
        <v>4</v>
      </c>
      <c r="E69" s="17">
        <v>4956.4792900000002</v>
      </c>
      <c r="F69" s="17">
        <v>4903.8383000000003</v>
      </c>
      <c r="G69" s="17">
        <v>5305.7430699999995</v>
      </c>
      <c r="H69" s="17">
        <v>6603.2583400000003</v>
      </c>
      <c r="I69" s="17">
        <v>6887.5189400000008</v>
      </c>
      <c r="J69" s="17">
        <v>8212.437969999999</v>
      </c>
      <c r="K69" s="17">
        <v>10405.444300000001</v>
      </c>
      <c r="L69" s="17">
        <v>11862.277749999999</v>
      </c>
      <c r="M69" s="17">
        <v>6312.2701199999992</v>
      </c>
      <c r="N69" s="31" t="str">
        <f t="shared" si="1"/>
        <v>a</v>
      </c>
    </row>
    <row r="70" spans="3:14" s="15" customFormat="1" ht="19.5" customHeight="1" x14ac:dyDescent="0.2">
      <c r="C70" s="7">
        <v>23</v>
      </c>
      <c r="D70" s="18" t="s">
        <v>31</v>
      </c>
      <c r="E70" s="17">
        <v>3383.0572099999995</v>
      </c>
      <c r="F70" s="17">
        <v>3959.60871</v>
      </c>
      <c r="G70" s="17">
        <v>5516.9123499999996</v>
      </c>
      <c r="H70" s="17">
        <v>7433.1077099999984</v>
      </c>
      <c r="I70" s="17">
        <v>7542.3667899999991</v>
      </c>
      <c r="J70" s="17">
        <v>7456.4582500000006</v>
      </c>
      <c r="K70" s="17">
        <v>9023.6132300000008</v>
      </c>
      <c r="L70" s="17">
        <v>5200.7394000000004</v>
      </c>
      <c r="M70" s="17">
        <v>3971.2167200000004</v>
      </c>
      <c r="N70" s="31" t="str">
        <f t="shared" si="1"/>
        <v>a</v>
      </c>
    </row>
    <row r="71" spans="3:14" s="15" customFormat="1" ht="19.5" hidden="1" customHeight="1" x14ac:dyDescent="0.2">
      <c r="C71" s="7">
        <v>23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23</v>
      </c>
      <c r="D72" s="18" t="s">
        <v>33</v>
      </c>
      <c r="E72" s="17">
        <v>285.70386000000002</v>
      </c>
      <c r="F72" s="17">
        <v>545.80467999999996</v>
      </c>
      <c r="G72" s="17">
        <v>271.33783</v>
      </c>
      <c r="H72" s="17">
        <v>27.835000000000001</v>
      </c>
      <c r="I72" s="17">
        <v>55.67</v>
      </c>
      <c r="J72" s="17">
        <v>55.67</v>
      </c>
      <c r="K72" s="17">
        <v>55.67</v>
      </c>
      <c r="L72" s="17">
        <v>55.7</v>
      </c>
      <c r="M72" s="17">
        <v>27.835000000000001</v>
      </c>
      <c r="N72" s="31" t="str">
        <f t="shared" si="1"/>
        <v>a</v>
      </c>
    </row>
    <row r="73" spans="3:14" x14ac:dyDescent="0.2">
      <c r="C73" s="7">
        <v>23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23</v>
      </c>
      <c r="D74" s="13" t="s">
        <v>34</v>
      </c>
      <c r="E74" s="14">
        <v>215.7476200000001</v>
      </c>
      <c r="F74" s="14">
        <v>1410.4588100000001</v>
      </c>
      <c r="G74" s="14">
        <v>-1382.68433</v>
      </c>
      <c r="H74" s="14">
        <v>-548.70474999999897</v>
      </c>
      <c r="I74" s="14">
        <v>1089.4812999999995</v>
      </c>
      <c r="J74" s="14">
        <v>-1011.9864300000008</v>
      </c>
      <c r="K74" s="14">
        <v>-676.37548000000243</v>
      </c>
      <c r="L74" s="14">
        <v>-469.31714999999895</v>
      </c>
      <c r="M74" s="14">
        <v>365.17380000000048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2"/>
      <c r="J76" s="32"/>
      <c r="K76" s="36"/>
      <c r="L76" s="36"/>
      <c r="M76" s="36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ბაღდათი</vt:lpstr>
      <vt:lpstr>ბაღდათი!Print_Area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2023-07-03T13:16:33Z</dcterms:modified>
  <cp:category/>
  <cp:contentStatus/>
</cp:coreProperties>
</file>